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5310" windowWidth="17520" windowHeight="927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L3" i="1" l="1"/>
  <c r="L2" i="1"/>
  <c r="L4" i="1"/>
  <c r="L5" i="1"/>
  <c r="H5" i="1"/>
  <c r="H3" i="1"/>
  <c r="H4" i="1"/>
  <c r="H2" i="1"/>
</calcChain>
</file>

<file path=xl/sharedStrings.xml><?xml version="1.0" encoding="utf-8"?>
<sst xmlns="http://schemas.openxmlformats.org/spreadsheetml/2006/main" count="22" uniqueCount="15">
  <si>
    <t>Montant du prêt</t>
  </si>
  <si>
    <t>Durée</t>
  </si>
  <si>
    <t>Taux</t>
  </si>
  <si>
    <t>Assurance</t>
  </si>
  <si>
    <t>Mensualité</t>
  </si>
  <si>
    <t>Total</t>
  </si>
  <si>
    <t>http://www.calculatricecredit.com/mensualite-emprunt.php</t>
  </si>
  <si>
    <t>http://www.emprunt-et-credit.com/calcul-emprunt-capital.htm</t>
  </si>
  <si>
    <t>Capital</t>
  </si>
  <si>
    <t>Cout</t>
  </si>
  <si>
    <t>http://www.ilemaths.net/calcul-credit.php</t>
  </si>
  <si>
    <t>cout interet</t>
  </si>
  <si>
    <t>Cout assurance</t>
  </si>
  <si>
    <t>Bien de 12000 : notaire 9300</t>
  </si>
  <si>
    <t>11000 + 40000 = 15000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</si>
</sst>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4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workbookViewId="0">
      <selection activeCell="A10" sqref="A10"/>
    </sheetView>
  </sheetViews>
  <sheetFormatPr baseColWidth="10" defaultRowHeight="15" x14ac:dyDescent="0.25"/>
  <cols>
    <col min="1" max="1" width="32" customWidth="1"/>
    <col min="5" max="5" width="2.140625" customWidth="1"/>
    <col min="9" max="9" width="2" customWidth="1"/>
    <col min="10" max="10" width="21" customWidth="1"/>
    <col min="11" max="11" width="17.85546875" customWidth="1"/>
    <col min="12" max="12" width="18.7109375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 t="s">
        <v>4</v>
      </c>
      <c r="G1" s="4" t="s">
        <v>3</v>
      </c>
      <c r="H1" s="4" t="s">
        <v>5</v>
      </c>
      <c r="I1" s="4"/>
      <c r="J1" s="4" t="s">
        <v>11</v>
      </c>
      <c r="K1" s="4" t="s">
        <v>12</v>
      </c>
      <c r="L1" s="4" t="s">
        <v>5</v>
      </c>
    </row>
    <row r="2" spans="1:12" x14ac:dyDescent="0.25">
      <c r="A2" s="2">
        <v>110000</v>
      </c>
      <c r="B2" s="2">
        <v>240</v>
      </c>
      <c r="C2" s="2">
        <v>3.1</v>
      </c>
      <c r="D2" s="2">
        <v>0.6</v>
      </c>
      <c r="E2" s="2"/>
      <c r="F2" s="2">
        <v>615.58000000000004</v>
      </c>
      <c r="G2" s="2">
        <v>55</v>
      </c>
      <c r="H2" s="2">
        <f>F2+G2</f>
        <v>670.58</v>
      </c>
      <c r="I2" s="2"/>
      <c r="J2" s="2">
        <v>37738.660000000003</v>
      </c>
      <c r="K2" s="2">
        <v>13200</v>
      </c>
      <c r="L2" s="2">
        <f>J2+K2</f>
        <v>50938.66</v>
      </c>
    </row>
    <row r="3" spans="1:12" x14ac:dyDescent="0.25">
      <c r="A3" s="2">
        <v>110000</v>
      </c>
      <c r="B3" s="2">
        <v>180</v>
      </c>
      <c r="C3" s="2">
        <v>3.1</v>
      </c>
      <c r="D3" s="2">
        <v>0.6</v>
      </c>
      <c r="E3" s="2"/>
      <c r="F3" s="2">
        <v>764.94</v>
      </c>
      <c r="G3" s="2">
        <v>55</v>
      </c>
      <c r="H3" s="2">
        <f>F3+G3</f>
        <v>819.94</v>
      </c>
      <c r="I3" s="2"/>
      <c r="J3" s="3">
        <v>27698.45</v>
      </c>
      <c r="K3" s="3">
        <v>9900</v>
      </c>
      <c r="L3" s="2">
        <f>J3+K3</f>
        <v>37598.449999999997</v>
      </c>
    </row>
    <row r="4" spans="1:12" x14ac:dyDescent="0.25">
      <c r="A4" s="2">
        <v>120000</v>
      </c>
      <c r="B4" s="2">
        <v>240</v>
      </c>
      <c r="C4" s="2">
        <v>3.1</v>
      </c>
      <c r="D4" s="2">
        <v>0.6</v>
      </c>
      <c r="E4" s="2"/>
      <c r="F4" s="2">
        <v>671.54</v>
      </c>
      <c r="G4" s="2">
        <v>60</v>
      </c>
      <c r="H4" s="2">
        <f>F4+G4</f>
        <v>731.54</v>
      </c>
      <c r="I4" s="2"/>
      <c r="J4" s="2">
        <v>41169.67</v>
      </c>
      <c r="K4" s="2">
        <v>14400</v>
      </c>
      <c r="L4" s="2">
        <f>J4+K4</f>
        <v>55569.67</v>
      </c>
    </row>
    <row r="5" spans="1:12" x14ac:dyDescent="0.25">
      <c r="A5" s="2">
        <v>120000</v>
      </c>
      <c r="B5" s="2">
        <v>180</v>
      </c>
      <c r="C5" s="2">
        <v>3.1</v>
      </c>
      <c r="D5" s="2">
        <v>0.6</v>
      </c>
      <c r="E5" s="2"/>
      <c r="F5" s="2">
        <v>834.48</v>
      </c>
      <c r="G5" s="2">
        <v>60</v>
      </c>
      <c r="H5" s="2">
        <f>F5+G5</f>
        <v>894.48</v>
      </c>
      <c r="I5" s="2"/>
      <c r="J5" s="2">
        <v>30206.67</v>
      </c>
      <c r="K5" s="2">
        <v>10800</v>
      </c>
      <c r="L5" s="2">
        <f>J5+K5</f>
        <v>41006.67</v>
      </c>
    </row>
    <row r="7" spans="1:12" x14ac:dyDescent="0.25">
      <c r="A7" t="s">
        <v>13</v>
      </c>
    </row>
    <row r="9" spans="1:12" x14ac:dyDescent="0.25">
      <c r="A9" s="2" t="s">
        <v>14</v>
      </c>
    </row>
    <row r="12" spans="1:12" x14ac:dyDescent="0.25">
      <c r="A12" t="s">
        <v>6</v>
      </c>
    </row>
    <row r="14" spans="1:12" x14ac:dyDescent="0.25">
      <c r="A14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5" sqref="A15"/>
    </sheetView>
  </sheetViews>
  <sheetFormatPr baseColWidth="10" defaultRowHeight="15" x14ac:dyDescent="0.25"/>
  <cols>
    <col min="1" max="1" width="27.5703125" customWidth="1"/>
    <col min="7" max="7" width="26.7109375" customWidth="1"/>
  </cols>
  <sheetData>
    <row r="1" spans="1:7" x14ac:dyDescent="0.25">
      <c r="A1" t="s">
        <v>4</v>
      </c>
      <c r="B1" t="s">
        <v>2</v>
      </c>
      <c r="C1" t="s">
        <v>3</v>
      </c>
      <c r="D1" t="s">
        <v>1</v>
      </c>
      <c r="F1" t="s">
        <v>8</v>
      </c>
      <c r="G1" t="s">
        <v>9</v>
      </c>
    </row>
    <row r="2" spans="1:7" ht="15.75" x14ac:dyDescent="0.25">
      <c r="A2">
        <v>730</v>
      </c>
      <c r="B2">
        <v>3.1</v>
      </c>
      <c r="C2">
        <v>0.6</v>
      </c>
      <c r="D2">
        <v>240</v>
      </c>
      <c r="F2">
        <v>123668</v>
      </c>
      <c r="G2" s="1">
        <v>51532</v>
      </c>
    </row>
    <row r="14" spans="1:7" x14ac:dyDescent="0.25">
      <c r="A14" t="s">
        <v>7</v>
      </c>
    </row>
    <row r="15" spans="1:7" x14ac:dyDescent="0.25">
      <c r="A15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2013-09-07T19:06:15Z</dcterms:created>
  <dcterms:modified xsi:type="dcterms:W3CDTF">2013-09-07T21:17:25Z</dcterms:modified>
</cp:coreProperties>
</file>